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<sst xmlns="http://schemas.openxmlformats.org/spreadsheetml/2006/main" count="68" uniqueCount="43">
  <si>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</si>
  <si>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</si>
  <si>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</si>
  <si>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</si>
  <si>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</si>
  <si>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</si>
  <si>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</si>
  <si>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</si>
  <si>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</si>
  <si>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</si>
  <si>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</si>
  <si>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</si>
  <si>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</si>
  <si>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</si>
  <si>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</si>
  <si>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</si>
  <si>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</si>
  <si>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</si>
  <si>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  VA 12</t>
  </si>
  <si>
    <t>Ziem, Sven</t>
  </si>
  <si>
    <t xml:space="preserve"> VA 13</t>
  </si>
  <si>
    <t>Kulow, André</t>
  </si>
  <si>
    <t>Lück, Andreas</t>
  </si>
  <si>
    <t>Schulz, Andreas</t>
  </si>
  <si>
    <t>Grieger, Kai</t>
  </si>
  <si>
    <t>Erfurth, Silvio</t>
  </si>
  <si>
    <t>Möser, Stefan</t>
  </si>
  <si>
    <t>Kiefuß, Ramon</t>
  </si>
  <si>
    <t>Zimmermann, Roy</t>
  </si>
  <si>
    <t>Vollmer, René</t>
  </si>
  <si>
    <t>Herbon, Sven</t>
  </si>
  <si>
    <t>Plath, Sebastian</t>
  </si>
  <si>
    <t>Eichler, Marco</t>
  </si>
  <si>
    <t>Vogel, Markus</t>
  </si>
  <si>
    <t>Knobloch, Thomas</t>
  </si>
  <si>
    <t>Tomeischel, Karsten</t>
  </si>
  <si>
    <t>Heinrich, Marko</t>
  </si>
  <si>
    <t>Bröckert, Karsten</t>
  </si>
  <si>
    <t>Grahn, Rico</t>
  </si>
  <si>
    <t>Ensminger, Dirk</t>
  </si>
  <si>
    <t>Felchner, Knut</t>
  </si>
  <si>
    <t>Adam, Enrico</t>
  </si>
  <si>
    <t>Hecht, Stefan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</si>
</sst>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B1">
      <selection activeCell="AD24" sqref="AD24"/>
    </sheetView>
  </sheetViews>
  <sheetFormatPr defaultColWidth="11.421875" defaultRowHeight="12.75"/>
  <cols>
    <col min="1" max="1" width="5.7109375" style="0" customWidth="1"/>
    <col min="2" max="2" width="13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20"/>
      <c r="AA1" s="20" t="s">
        <v>20</v>
      </c>
      <c r="AB1" s="4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</v>
      </c>
      <c r="AB2" s="10" t="s">
        <v>3</v>
      </c>
      <c r="AC2" s="11" t="s">
        <v>6</v>
      </c>
      <c r="AD2" s="13" t="s">
        <v>5</v>
      </c>
    </row>
    <row r="3" spans="1:30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</row>
    <row r="4" spans="1:30" ht="12.75">
      <c r="A4" s="15">
        <v>3</v>
      </c>
      <c r="B4" s="14" t="s">
        <v>21</v>
      </c>
      <c r="C4" s="16">
        <v>22</v>
      </c>
      <c r="D4" s="16">
        <v>22</v>
      </c>
      <c r="E4" s="16">
        <v>22</v>
      </c>
      <c r="F4" s="16">
        <v>25</v>
      </c>
      <c r="G4" s="16">
        <v>22</v>
      </c>
      <c r="H4" s="16">
        <v>22</v>
      </c>
      <c r="I4" s="16">
        <v>25</v>
      </c>
      <c r="J4" s="16">
        <v>22</v>
      </c>
      <c r="K4" s="16">
        <v>20</v>
      </c>
      <c r="L4" s="16">
        <v>22</v>
      </c>
      <c r="M4" s="16">
        <v>22</v>
      </c>
      <c r="N4" s="16">
        <v>20</v>
      </c>
      <c r="O4" s="16">
        <v>20</v>
      </c>
      <c r="P4" s="16">
        <v>20</v>
      </c>
      <c r="Q4" s="16">
        <v>22</v>
      </c>
      <c r="R4" s="16">
        <v>14</v>
      </c>
      <c r="S4" s="16">
        <v>25</v>
      </c>
      <c r="T4" s="16">
        <v>25</v>
      </c>
      <c r="U4" s="16"/>
      <c r="V4" s="16"/>
      <c r="W4" s="16">
        <v>18</v>
      </c>
      <c r="X4" s="16">
        <v>25</v>
      </c>
      <c r="Y4" s="16">
        <v>20</v>
      </c>
      <c r="Z4" s="16">
        <v>22</v>
      </c>
      <c r="AA4" s="16">
        <v>25</v>
      </c>
      <c r="AB4" s="16">
        <v>25</v>
      </c>
      <c r="AC4" s="11">
        <f>SUM(C4:AB4)</f>
        <v>527</v>
      </c>
      <c r="AD4" s="13">
        <v>1</v>
      </c>
    </row>
    <row r="5" spans="1:30" ht="12.75">
      <c r="A5" s="15">
        <v>4</v>
      </c>
      <c r="B5" s="14" t="s">
        <v>22</v>
      </c>
      <c r="C5" s="16">
        <v>25</v>
      </c>
      <c r="D5" s="16">
        <v>25</v>
      </c>
      <c r="E5" s="16">
        <v>20</v>
      </c>
      <c r="F5" s="16">
        <v>18</v>
      </c>
      <c r="G5" s="16">
        <v>20</v>
      </c>
      <c r="H5" s="16">
        <v>20</v>
      </c>
      <c r="I5" s="16">
        <v>20</v>
      </c>
      <c r="J5" s="16">
        <v>20</v>
      </c>
      <c r="K5" s="16">
        <v>22</v>
      </c>
      <c r="L5" s="16">
        <v>20</v>
      </c>
      <c r="M5" s="16">
        <v>20</v>
      </c>
      <c r="N5" s="16">
        <v>22</v>
      </c>
      <c r="O5" s="16">
        <v>16</v>
      </c>
      <c r="P5" s="16">
        <v>22</v>
      </c>
      <c r="Q5" s="16">
        <v>18</v>
      </c>
      <c r="R5" s="16">
        <v>20</v>
      </c>
      <c r="S5" s="16">
        <v>20</v>
      </c>
      <c r="T5" s="16">
        <v>22</v>
      </c>
      <c r="U5" s="16"/>
      <c r="V5" s="16"/>
      <c r="W5" s="16">
        <v>25</v>
      </c>
      <c r="X5" s="16">
        <v>18</v>
      </c>
      <c r="Y5" s="16">
        <v>22</v>
      </c>
      <c r="Z5" s="16">
        <v>20</v>
      </c>
      <c r="AA5" s="16">
        <v>22</v>
      </c>
      <c r="AB5" s="16">
        <v>22</v>
      </c>
      <c r="AC5" s="11">
        <f>SUM(C5:AB5)</f>
        <v>499</v>
      </c>
      <c r="AD5" s="13">
        <v>2</v>
      </c>
    </row>
    <row r="6" spans="1:30" ht="12.75">
      <c r="A6" s="18">
        <v>77</v>
      </c>
      <c r="B6" s="19" t="s">
        <v>34</v>
      </c>
      <c r="C6" s="22"/>
      <c r="D6" s="22"/>
      <c r="E6" s="22">
        <v>25</v>
      </c>
      <c r="F6" s="22">
        <v>22</v>
      </c>
      <c r="G6" s="22">
        <v>25</v>
      </c>
      <c r="H6" s="22">
        <v>25</v>
      </c>
      <c r="I6" s="22">
        <v>22</v>
      </c>
      <c r="J6" s="22">
        <v>25</v>
      </c>
      <c r="K6" s="22">
        <v>25</v>
      </c>
      <c r="L6" s="22">
        <v>25</v>
      </c>
      <c r="M6" s="22">
        <v>25</v>
      </c>
      <c r="N6" s="22">
        <v>25</v>
      </c>
      <c r="O6" s="22">
        <v>25</v>
      </c>
      <c r="P6" s="22">
        <v>25</v>
      </c>
      <c r="Q6" s="22">
        <v>25</v>
      </c>
      <c r="R6" s="22">
        <v>25</v>
      </c>
      <c r="S6" s="22">
        <v>22</v>
      </c>
      <c r="T6" s="22">
        <v>20</v>
      </c>
      <c r="U6" s="22"/>
      <c r="V6" s="22"/>
      <c r="W6" s="22">
        <v>20</v>
      </c>
      <c r="X6" s="22">
        <v>20</v>
      </c>
      <c r="Y6" s="22">
        <v>25</v>
      </c>
      <c r="Z6" s="22">
        <v>25</v>
      </c>
      <c r="AA6" s="22"/>
      <c r="AB6" s="22"/>
      <c r="AC6" s="21">
        <f>SUM(C6:AB6)</f>
        <v>476</v>
      </c>
      <c r="AD6" s="13">
        <v>3</v>
      </c>
    </row>
    <row r="7" spans="1:30" ht="12.75">
      <c r="A7" s="15">
        <v>10</v>
      </c>
      <c r="B7" s="14" t="s">
        <v>24</v>
      </c>
      <c r="C7" s="16">
        <v>18</v>
      </c>
      <c r="D7" s="16">
        <v>18</v>
      </c>
      <c r="E7" s="16">
        <v>7</v>
      </c>
      <c r="F7" s="16">
        <v>16</v>
      </c>
      <c r="G7" s="16">
        <v>14</v>
      </c>
      <c r="H7" s="16">
        <v>13</v>
      </c>
      <c r="I7" s="16">
        <v>16</v>
      </c>
      <c r="J7" s="16">
        <v>16</v>
      </c>
      <c r="K7" s="16">
        <v>16</v>
      </c>
      <c r="L7" s="16">
        <v>15</v>
      </c>
      <c r="M7" s="16">
        <v>14</v>
      </c>
      <c r="N7" s="16">
        <v>9</v>
      </c>
      <c r="O7" s="16">
        <v>11</v>
      </c>
      <c r="P7" s="16">
        <v>12</v>
      </c>
      <c r="Q7" s="16">
        <v>15</v>
      </c>
      <c r="R7" s="16">
        <v>12</v>
      </c>
      <c r="S7" s="16">
        <v>18</v>
      </c>
      <c r="T7" s="16">
        <v>16</v>
      </c>
      <c r="U7" s="16">
        <v>18</v>
      </c>
      <c r="V7" s="16">
        <v>20</v>
      </c>
      <c r="W7" s="16">
        <v>16</v>
      </c>
      <c r="X7" s="16">
        <v>16</v>
      </c>
      <c r="Y7" s="16">
        <v>16</v>
      </c>
      <c r="Z7" s="16">
        <v>16</v>
      </c>
      <c r="AA7" s="16"/>
      <c r="AB7" s="16"/>
      <c r="AC7" s="11">
        <f>SUM(C7:AB7)</f>
        <v>358</v>
      </c>
      <c r="AD7" s="13">
        <v>4</v>
      </c>
    </row>
    <row r="8" spans="1:30" ht="12.75">
      <c r="A8" s="15">
        <v>7</v>
      </c>
      <c r="B8" s="14" t="s">
        <v>28</v>
      </c>
      <c r="C8" s="16">
        <v>16</v>
      </c>
      <c r="D8" s="16">
        <v>15</v>
      </c>
      <c r="E8" s="16">
        <v>16</v>
      </c>
      <c r="F8" s="16">
        <v>13</v>
      </c>
      <c r="G8" s="16">
        <v>18</v>
      </c>
      <c r="H8" s="16">
        <v>18</v>
      </c>
      <c r="I8" s="16">
        <v>15</v>
      </c>
      <c r="J8" s="16">
        <v>15</v>
      </c>
      <c r="K8" s="16">
        <v>15</v>
      </c>
      <c r="L8" s="16">
        <v>16</v>
      </c>
      <c r="M8" s="16">
        <v>10</v>
      </c>
      <c r="N8" s="16">
        <v>13</v>
      </c>
      <c r="O8" s="16">
        <v>14</v>
      </c>
      <c r="P8" s="16">
        <v>14</v>
      </c>
      <c r="Q8" s="16"/>
      <c r="R8" s="16"/>
      <c r="S8" s="16">
        <v>15</v>
      </c>
      <c r="T8" s="16">
        <v>18</v>
      </c>
      <c r="U8" s="16">
        <v>22</v>
      </c>
      <c r="V8" s="16">
        <v>25</v>
      </c>
      <c r="W8" s="16">
        <v>15</v>
      </c>
      <c r="X8" s="16">
        <v>14</v>
      </c>
      <c r="Y8" s="16"/>
      <c r="Z8" s="16"/>
      <c r="AA8" s="16">
        <v>16</v>
      </c>
      <c r="AB8" s="16">
        <v>16</v>
      </c>
      <c r="AC8" s="11">
        <f>SUM(C8:AB8)</f>
        <v>349</v>
      </c>
      <c r="AD8" s="13">
        <v>5</v>
      </c>
    </row>
    <row r="9" spans="1:30" ht="12.75">
      <c r="A9" s="15">
        <v>13</v>
      </c>
      <c r="B9" s="14" t="s">
        <v>26</v>
      </c>
      <c r="C9" s="16">
        <v>15</v>
      </c>
      <c r="D9" s="16">
        <v>13</v>
      </c>
      <c r="E9" s="16"/>
      <c r="F9" s="16">
        <v>11</v>
      </c>
      <c r="G9" s="16">
        <v>11</v>
      </c>
      <c r="H9" s="16">
        <v>11</v>
      </c>
      <c r="I9" s="16">
        <v>14</v>
      </c>
      <c r="J9" s="16">
        <v>12</v>
      </c>
      <c r="K9" s="16">
        <v>13</v>
      </c>
      <c r="L9" s="16">
        <v>10</v>
      </c>
      <c r="M9" s="16">
        <v>12</v>
      </c>
      <c r="N9" s="16">
        <v>12</v>
      </c>
      <c r="O9" s="16">
        <v>13</v>
      </c>
      <c r="P9" s="16">
        <v>13</v>
      </c>
      <c r="Q9" s="16">
        <v>14</v>
      </c>
      <c r="R9" s="16">
        <v>15</v>
      </c>
      <c r="S9" s="16">
        <v>16</v>
      </c>
      <c r="T9" s="16">
        <v>15</v>
      </c>
      <c r="U9" s="16">
        <v>25</v>
      </c>
      <c r="V9" s="16">
        <v>22</v>
      </c>
      <c r="W9" s="16">
        <v>8</v>
      </c>
      <c r="X9" s="16">
        <v>15</v>
      </c>
      <c r="Y9" s="16">
        <v>14</v>
      </c>
      <c r="Z9" s="16">
        <v>11</v>
      </c>
      <c r="AA9" s="16">
        <v>15</v>
      </c>
      <c r="AB9" s="16">
        <v>15</v>
      </c>
      <c r="AC9" s="11">
        <f>SUM(C9:AB9)</f>
        <v>345</v>
      </c>
      <c r="AD9" s="13">
        <v>6</v>
      </c>
    </row>
    <row r="10" spans="1:30" ht="12.75">
      <c r="A10" s="15">
        <v>9</v>
      </c>
      <c r="B10" s="14" t="s">
        <v>19</v>
      </c>
      <c r="C10" s="16">
        <v>11</v>
      </c>
      <c r="D10" s="16">
        <v>12</v>
      </c>
      <c r="E10" s="16">
        <v>12</v>
      </c>
      <c r="F10" s="16">
        <v>9</v>
      </c>
      <c r="G10" s="16">
        <v>13</v>
      </c>
      <c r="H10" s="16">
        <v>10</v>
      </c>
      <c r="I10" s="16">
        <v>13</v>
      </c>
      <c r="J10" s="16">
        <v>14</v>
      </c>
      <c r="K10" s="16">
        <v>14</v>
      </c>
      <c r="L10" s="16">
        <v>14</v>
      </c>
      <c r="M10" s="16">
        <v>11</v>
      </c>
      <c r="N10" s="16">
        <v>14</v>
      </c>
      <c r="O10" s="16">
        <v>15</v>
      </c>
      <c r="P10" s="16">
        <v>15</v>
      </c>
      <c r="Q10" s="16">
        <v>13</v>
      </c>
      <c r="R10" s="16">
        <v>13</v>
      </c>
      <c r="S10" s="16"/>
      <c r="T10" s="16"/>
      <c r="U10" s="16">
        <v>16</v>
      </c>
      <c r="V10" s="16">
        <v>16</v>
      </c>
      <c r="W10" s="16">
        <v>9</v>
      </c>
      <c r="X10" s="16">
        <v>10</v>
      </c>
      <c r="Y10" s="16">
        <v>15</v>
      </c>
      <c r="Z10" s="16">
        <v>15</v>
      </c>
      <c r="AA10" s="16">
        <v>18</v>
      </c>
      <c r="AB10" s="16">
        <v>18</v>
      </c>
      <c r="AC10" s="11">
        <f>SUM(C10:AB10)</f>
        <v>320</v>
      </c>
      <c r="AD10" s="13">
        <v>7</v>
      </c>
    </row>
    <row r="11" spans="1:30" ht="12.75">
      <c r="A11" s="15">
        <v>11</v>
      </c>
      <c r="B11" s="14" t="s">
        <v>25</v>
      </c>
      <c r="C11" s="16">
        <v>10</v>
      </c>
      <c r="D11" s="16">
        <v>10</v>
      </c>
      <c r="E11" s="16">
        <v>13</v>
      </c>
      <c r="F11" s="16">
        <v>10</v>
      </c>
      <c r="G11" s="16">
        <v>9</v>
      </c>
      <c r="H11" s="16">
        <v>12</v>
      </c>
      <c r="I11" s="16">
        <v>9</v>
      </c>
      <c r="J11" s="16">
        <v>10</v>
      </c>
      <c r="K11" s="16">
        <v>11</v>
      </c>
      <c r="L11" s="16">
        <v>12</v>
      </c>
      <c r="M11" s="16">
        <v>9</v>
      </c>
      <c r="N11" s="16">
        <v>10</v>
      </c>
      <c r="O11" s="16">
        <v>7</v>
      </c>
      <c r="P11" s="16">
        <v>7</v>
      </c>
      <c r="Q11" s="16">
        <v>9</v>
      </c>
      <c r="R11" s="16">
        <v>16</v>
      </c>
      <c r="S11" s="16">
        <v>13</v>
      </c>
      <c r="T11" s="16">
        <v>14</v>
      </c>
      <c r="U11" s="16">
        <v>20</v>
      </c>
      <c r="V11" s="16">
        <v>18</v>
      </c>
      <c r="W11" s="16">
        <v>11</v>
      </c>
      <c r="X11" s="16">
        <v>11</v>
      </c>
      <c r="Y11" s="16">
        <v>12</v>
      </c>
      <c r="Z11" s="16">
        <v>14</v>
      </c>
      <c r="AA11" s="16">
        <v>13</v>
      </c>
      <c r="AB11" s="16">
        <v>12</v>
      </c>
      <c r="AC11" s="11">
        <f>SUM(C11:AB11)</f>
        <v>302</v>
      </c>
      <c r="AD11" s="13">
        <v>8</v>
      </c>
    </row>
    <row r="12" spans="1:30" ht="12.75">
      <c r="A12" s="15">
        <v>5</v>
      </c>
      <c r="B12" s="14" t="s">
        <v>23</v>
      </c>
      <c r="C12" s="16">
        <v>20</v>
      </c>
      <c r="D12" s="16">
        <v>20</v>
      </c>
      <c r="E12" s="16">
        <v>14</v>
      </c>
      <c r="F12" s="16">
        <v>14</v>
      </c>
      <c r="G12" s="16">
        <v>15</v>
      </c>
      <c r="H12" s="16">
        <v>16</v>
      </c>
      <c r="I12" s="16"/>
      <c r="J12" s="16"/>
      <c r="K12" s="16"/>
      <c r="L12" s="16"/>
      <c r="M12" s="16">
        <v>18</v>
      </c>
      <c r="N12" s="16">
        <v>18</v>
      </c>
      <c r="O12" s="16">
        <v>18</v>
      </c>
      <c r="P12" s="16">
        <v>18</v>
      </c>
      <c r="Q12" s="16"/>
      <c r="R12" s="16"/>
      <c r="S12" s="16"/>
      <c r="T12" s="16"/>
      <c r="U12" s="16"/>
      <c r="V12" s="16"/>
      <c r="W12" s="16">
        <v>22</v>
      </c>
      <c r="X12" s="16">
        <v>22</v>
      </c>
      <c r="Y12" s="16">
        <v>18</v>
      </c>
      <c r="Z12" s="16">
        <v>18</v>
      </c>
      <c r="AA12" s="16">
        <v>20</v>
      </c>
      <c r="AB12" s="16">
        <v>20</v>
      </c>
      <c r="AC12" s="11">
        <f>SUM(C12:AB12)</f>
        <v>291</v>
      </c>
      <c r="AD12" s="13">
        <v>9</v>
      </c>
    </row>
    <row r="13" spans="1:30" ht="12.75">
      <c r="A13" s="18">
        <v>29</v>
      </c>
      <c r="B13" s="19" t="s">
        <v>31</v>
      </c>
      <c r="C13" s="22">
        <v>12</v>
      </c>
      <c r="D13" s="22">
        <v>11</v>
      </c>
      <c r="E13" s="22">
        <v>11</v>
      </c>
      <c r="F13" s="22">
        <v>7</v>
      </c>
      <c r="G13" s="22">
        <v>10</v>
      </c>
      <c r="H13" s="22">
        <v>15</v>
      </c>
      <c r="I13" s="22">
        <v>10</v>
      </c>
      <c r="J13" s="22">
        <v>11</v>
      </c>
      <c r="K13" s="22">
        <v>8</v>
      </c>
      <c r="L13" s="22">
        <v>8</v>
      </c>
      <c r="M13" s="22">
        <v>8</v>
      </c>
      <c r="N13" s="22">
        <v>8</v>
      </c>
      <c r="O13" s="22">
        <v>8</v>
      </c>
      <c r="P13" s="22">
        <v>10</v>
      </c>
      <c r="Q13" s="22">
        <v>11</v>
      </c>
      <c r="R13" s="22">
        <v>11</v>
      </c>
      <c r="S13" s="22">
        <v>12</v>
      </c>
      <c r="T13" s="22">
        <v>12</v>
      </c>
      <c r="U13" s="22"/>
      <c r="V13" s="22"/>
      <c r="W13" s="22">
        <v>12</v>
      </c>
      <c r="X13" s="22">
        <v>13</v>
      </c>
      <c r="Y13" s="22">
        <v>10</v>
      </c>
      <c r="Z13" s="22">
        <v>10</v>
      </c>
      <c r="AA13" s="22">
        <v>12</v>
      </c>
      <c r="AB13" s="22">
        <v>14</v>
      </c>
      <c r="AC13" s="21">
        <f>SUM(C13:AB13)</f>
        <v>254</v>
      </c>
      <c r="AD13" s="13">
        <v>10</v>
      </c>
    </row>
    <row r="14" spans="1:30" ht="12.75">
      <c r="A14" s="18">
        <v>36</v>
      </c>
      <c r="B14" s="19" t="s">
        <v>30</v>
      </c>
      <c r="C14" s="22">
        <v>13</v>
      </c>
      <c r="D14" s="22">
        <v>14</v>
      </c>
      <c r="E14" s="22">
        <v>9</v>
      </c>
      <c r="F14" s="22">
        <v>6</v>
      </c>
      <c r="G14" s="22">
        <v>8</v>
      </c>
      <c r="H14" s="22">
        <v>7</v>
      </c>
      <c r="I14" s="22">
        <v>12</v>
      </c>
      <c r="J14" s="22">
        <v>8</v>
      </c>
      <c r="K14" s="22">
        <v>9</v>
      </c>
      <c r="L14" s="22">
        <v>13</v>
      </c>
      <c r="M14" s="22"/>
      <c r="N14" s="22"/>
      <c r="O14" s="22">
        <v>6</v>
      </c>
      <c r="P14" s="22">
        <v>6</v>
      </c>
      <c r="Q14" s="22">
        <v>10</v>
      </c>
      <c r="R14" s="22">
        <v>10</v>
      </c>
      <c r="S14" s="22">
        <v>14</v>
      </c>
      <c r="T14" s="22">
        <v>13</v>
      </c>
      <c r="U14" s="22"/>
      <c r="V14" s="22"/>
      <c r="W14" s="22">
        <v>13</v>
      </c>
      <c r="X14" s="22">
        <v>9</v>
      </c>
      <c r="Y14" s="22">
        <v>11</v>
      </c>
      <c r="Z14" s="22">
        <v>12</v>
      </c>
      <c r="AA14" s="22">
        <v>14</v>
      </c>
      <c r="AB14" s="22">
        <v>13</v>
      </c>
      <c r="AC14" s="21">
        <f>SUM(C14:AB14)</f>
        <v>230</v>
      </c>
      <c r="AD14" s="13">
        <v>11</v>
      </c>
    </row>
    <row r="15" spans="1:30" ht="12.75">
      <c r="A15" s="18">
        <v>24</v>
      </c>
      <c r="B15" s="19" t="s">
        <v>35</v>
      </c>
      <c r="C15" s="22"/>
      <c r="D15" s="22"/>
      <c r="E15" s="22"/>
      <c r="F15" s="22">
        <v>20</v>
      </c>
      <c r="G15" s="22"/>
      <c r="H15" s="22"/>
      <c r="I15" s="22">
        <v>18</v>
      </c>
      <c r="J15" s="22">
        <v>18</v>
      </c>
      <c r="K15" s="22">
        <v>18</v>
      </c>
      <c r="L15" s="22">
        <v>18</v>
      </c>
      <c r="M15" s="22">
        <v>15</v>
      </c>
      <c r="N15" s="22">
        <v>16</v>
      </c>
      <c r="O15" s="22">
        <v>22</v>
      </c>
      <c r="P15" s="22">
        <v>16</v>
      </c>
      <c r="Q15" s="22">
        <v>20</v>
      </c>
      <c r="R15" s="22">
        <v>22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1">
        <f>SUM(C15:AB15)</f>
        <v>203</v>
      </c>
      <c r="AD15" s="13">
        <v>12</v>
      </c>
    </row>
    <row r="16" spans="1:30" ht="12.75">
      <c r="A16" s="18">
        <v>26</v>
      </c>
      <c r="B16" s="19" t="s">
        <v>29</v>
      </c>
      <c r="C16" s="22">
        <v>14</v>
      </c>
      <c r="D16" s="22">
        <v>16</v>
      </c>
      <c r="E16" s="22">
        <v>18</v>
      </c>
      <c r="F16" s="22">
        <v>15</v>
      </c>
      <c r="G16" s="22">
        <v>16</v>
      </c>
      <c r="H16" s="22">
        <v>14</v>
      </c>
      <c r="I16" s="22"/>
      <c r="J16" s="22"/>
      <c r="K16" s="22">
        <v>7</v>
      </c>
      <c r="L16" s="22"/>
      <c r="M16" s="22">
        <v>16</v>
      </c>
      <c r="N16" s="22">
        <v>15</v>
      </c>
      <c r="O16" s="22">
        <v>12</v>
      </c>
      <c r="P16" s="22">
        <v>9</v>
      </c>
      <c r="Q16" s="22">
        <v>16</v>
      </c>
      <c r="R16" s="22">
        <v>18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1">
        <f>SUM(C16:AB16)</f>
        <v>186</v>
      </c>
      <c r="AD16" s="13">
        <v>13</v>
      </c>
    </row>
    <row r="17" spans="1:30" ht="12.75">
      <c r="A17" s="18">
        <v>15</v>
      </c>
      <c r="B17" s="19" t="s">
        <v>38</v>
      </c>
      <c r="C17" s="22"/>
      <c r="D17" s="22"/>
      <c r="E17" s="22"/>
      <c r="F17" s="22"/>
      <c r="G17" s="22"/>
      <c r="H17" s="22"/>
      <c r="I17" s="22">
        <v>7</v>
      </c>
      <c r="J17" s="22">
        <v>9</v>
      </c>
      <c r="K17" s="22">
        <v>10</v>
      </c>
      <c r="L17" s="22">
        <v>11</v>
      </c>
      <c r="M17" s="22">
        <v>13</v>
      </c>
      <c r="N17" s="22">
        <v>11</v>
      </c>
      <c r="O17" s="22">
        <v>9</v>
      </c>
      <c r="P17" s="22">
        <v>11</v>
      </c>
      <c r="Q17" s="22"/>
      <c r="R17" s="22"/>
      <c r="S17" s="22"/>
      <c r="T17" s="22"/>
      <c r="U17" s="22"/>
      <c r="V17" s="22"/>
      <c r="W17" s="22">
        <v>14</v>
      </c>
      <c r="X17" s="22">
        <v>12</v>
      </c>
      <c r="Y17" s="22">
        <v>13</v>
      </c>
      <c r="Z17" s="22">
        <v>13</v>
      </c>
      <c r="AA17" s="22"/>
      <c r="AB17" s="22"/>
      <c r="AC17" s="21">
        <f>SUM(C17:AB17)</f>
        <v>133</v>
      </c>
      <c r="AD17" s="23">
        <v>14</v>
      </c>
    </row>
    <row r="18" spans="1:30" ht="12.75">
      <c r="A18" s="18">
        <v>22</v>
      </c>
      <c r="B18" s="19" t="s">
        <v>33</v>
      </c>
      <c r="C18" s="22"/>
      <c r="D18" s="22"/>
      <c r="E18" s="22">
        <v>15</v>
      </c>
      <c r="F18" s="22">
        <v>12</v>
      </c>
      <c r="G18" s="22">
        <v>12</v>
      </c>
      <c r="H18" s="22">
        <v>9</v>
      </c>
      <c r="I18" s="22">
        <v>11</v>
      </c>
      <c r="J18" s="22">
        <v>13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1">
        <f>SUM(C18:AB18)</f>
        <v>72</v>
      </c>
      <c r="AD18" s="23">
        <v>15</v>
      </c>
    </row>
    <row r="19" spans="1:30" ht="12.75">
      <c r="A19" s="15">
        <v>14</v>
      </c>
      <c r="B19" s="14" t="s">
        <v>27</v>
      </c>
      <c r="C19" s="16">
        <v>9</v>
      </c>
      <c r="D19" s="16">
        <v>9</v>
      </c>
      <c r="E19" s="16">
        <v>10</v>
      </c>
      <c r="F19" s="16">
        <v>8</v>
      </c>
      <c r="G19" s="16">
        <v>7</v>
      </c>
      <c r="H19" s="16">
        <v>8</v>
      </c>
      <c r="I19" s="16">
        <v>5</v>
      </c>
      <c r="J19" s="16"/>
      <c r="K19" s="16"/>
      <c r="L19" s="16"/>
      <c r="M19" s="16"/>
      <c r="N19" s="16"/>
      <c r="O19" s="16"/>
      <c r="P19" s="16"/>
      <c r="Q19" s="16"/>
      <c r="R19" s="16">
        <v>8</v>
      </c>
      <c r="S19" s="16"/>
      <c r="T19" s="16"/>
      <c r="U19" s="16"/>
      <c r="V19" s="16"/>
      <c r="W19" s="16"/>
      <c r="X19" s="16">
        <v>8</v>
      </c>
      <c r="Y19" s="16"/>
      <c r="Z19" s="16"/>
      <c r="AA19" s="16"/>
      <c r="AB19" s="16"/>
      <c r="AC19" s="11">
        <f>SUM(C19:AB19)</f>
        <v>72</v>
      </c>
      <c r="AD19" s="23">
        <v>16</v>
      </c>
    </row>
    <row r="20" spans="1:30" ht="12.75">
      <c r="A20" s="18">
        <v>38</v>
      </c>
      <c r="B20" s="19" t="s">
        <v>37</v>
      </c>
      <c r="E20" s="22">
        <v>6</v>
      </c>
      <c r="F20" s="22">
        <v>4</v>
      </c>
      <c r="G20" s="22">
        <v>5</v>
      </c>
      <c r="H20" s="22">
        <v>5</v>
      </c>
      <c r="I20" s="22"/>
      <c r="J20" s="22"/>
      <c r="K20" s="22"/>
      <c r="L20" s="22"/>
      <c r="M20" s="22">
        <v>6</v>
      </c>
      <c r="N20" s="22"/>
      <c r="O20" s="22">
        <v>5</v>
      </c>
      <c r="P20" s="22">
        <v>5</v>
      </c>
      <c r="Q20" s="22">
        <v>8</v>
      </c>
      <c r="R20" s="22">
        <v>7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1">
        <f>SUM(C20:AB20)</f>
        <v>51</v>
      </c>
      <c r="AD20" s="23">
        <v>17</v>
      </c>
    </row>
    <row r="21" spans="1:30" ht="12.75">
      <c r="A21" s="18">
        <v>28</v>
      </c>
      <c r="B21" s="19" t="s">
        <v>32</v>
      </c>
      <c r="C21" s="22">
        <v>8</v>
      </c>
      <c r="D21" s="22">
        <v>8</v>
      </c>
      <c r="E21" s="22"/>
      <c r="F21" s="22"/>
      <c r="G21" s="22"/>
      <c r="H21" s="22"/>
      <c r="I21" s="22">
        <v>8</v>
      </c>
      <c r="J21" s="22">
        <v>6</v>
      </c>
      <c r="K21" s="22"/>
      <c r="L21" s="22"/>
      <c r="M21" s="22">
        <v>7</v>
      </c>
      <c r="N21" s="22">
        <v>7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1">
        <f>SUM(C21:AB21)</f>
        <v>44</v>
      </c>
      <c r="AD21" s="23">
        <v>18</v>
      </c>
    </row>
    <row r="22" spans="1:30" ht="12.75">
      <c r="A22" s="18">
        <v>17</v>
      </c>
      <c r="B22" s="19" t="s">
        <v>39</v>
      </c>
      <c r="C22" s="22"/>
      <c r="D22" s="22"/>
      <c r="E22" s="22"/>
      <c r="F22" s="22"/>
      <c r="G22" s="22"/>
      <c r="H22" s="22"/>
      <c r="I22" s="22"/>
      <c r="J22" s="22"/>
      <c r="K22" s="22">
        <v>12</v>
      </c>
      <c r="L22" s="22">
        <v>9</v>
      </c>
      <c r="M22" s="22"/>
      <c r="N22" s="22"/>
      <c r="O22" s="22">
        <v>10</v>
      </c>
      <c r="P22" s="22">
        <v>8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1">
        <f>SUM(C22:AB22)</f>
        <v>39</v>
      </c>
      <c r="AD22" s="23">
        <v>19</v>
      </c>
    </row>
    <row r="23" spans="1:30" ht="12.75">
      <c r="A23" s="18">
        <v>27</v>
      </c>
      <c r="B23" s="19" t="s">
        <v>36</v>
      </c>
      <c r="C23" s="22"/>
      <c r="D23" s="22"/>
      <c r="E23" s="22">
        <v>8</v>
      </c>
      <c r="F23" s="22">
        <v>5</v>
      </c>
      <c r="G23" s="22">
        <v>6</v>
      </c>
      <c r="H23" s="22">
        <v>6</v>
      </c>
      <c r="I23" s="22">
        <v>6</v>
      </c>
      <c r="J23" s="22">
        <v>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1">
        <f>SUM(C23:AB23)</f>
        <v>38</v>
      </c>
      <c r="AD23" s="23">
        <v>20</v>
      </c>
    </row>
    <row r="24" spans="1:30" ht="12.75">
      <c r="A24" s="18">
        <v>37</v>
      </c>
      <c r="B24" s="19" t="s">
        <v>42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11</v>
      </c>
      <c r="AB24" s="22">
        <v>11</v>
      </c>
      <c r="AC24" s="24">
        <f>SUM(C24:AB24)</f>
        <v>22</v>
      </c>
      <c r="AD24" s="23">
        <v>21</v>
      </c>
    </row>
    <row r="25" spans="1:30" ht="12.75">
      <c r="A25" s="18">
        <v>32</v>
      </c>
      <c r="B25" s="19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12</v>
      </c>
      <c r="R25" s="22">
        <v>9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4">
        <f>SUM(C25:AB25)</f>
        <v>21</v>
      </c>
      <c r="AD25" s="23">
        <v>22</v>
      </c>
    </row>
    <row r="26" spans="1:30" ht="12.75">
      <c r="A26" s="18">
        <v>83</v>
      </c>
      <c r="B26" s="19" t="s">
        <v>41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>
        <v>10</v>
      </c>
      <c r="X26" s="22"/>
      <c r="Y26" s="22"/>
      <c r="Z26" s="22"/>
      <c r="AA26" s="22"/>
      <c r="AB26" s="22"/>
      <c r="AC26" s="24">
        <f>SUM(C26:AB26)</f>
        <v>10</v>
      </c>
      <c r="AD26" s="23">
        <v>23</v>
      </c>
    </row>
  </sheetData>
  <printOptions gridLines="1"/>
  <pageMargins left="0.7874015748031497" right="0.7874015748031497" top="0.7874015748031497" bottom="0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6
                                      &amp;R&amp;"Arial,Fett"&amp;12&amp;D</oddHeader>
    <oddFooter>&amp;LVA 1:Coswig
VA 2: Westerhausen
VA 3: Magdeburg
VA 4: Oranienbaum&amp;CVA 5: Dolle
VA 6: Trebitz
VA 7: Schorstedt
VA 8: Alterode&amp;RVA 9: Altmersleben
VA 10: Ballenstedt
VA 11 : Apenburg
VA 12: Letzlingen
VA 13: Schollene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2007-09-24T08:21:50Z</cp:lastPrinted>
  <dcterms:created xsi:type="dcterms:W3CDTF">2003-11-24T08:11:20Z</dcterms:created>
  <dcterms:modified xsi:type="dcterms:W3CDTF">2007-09-24T08:21:51Z</dcterms:modified>
  <cp:category/>
  <cp:version/>
  <cp:contentType/>
  <cp:contentStatus/>
</cp:coreProperties>
</file>